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19\28. ART 84 FRACC XXVIII - DEUDA\2019\"/>
    </mc:Choice>
  </mc:AlternateContent>
  <bookViews>
    <workbookView xWindow="0" yWindow="0" windowWidth="28800" windowHeight="12300"/>
  </bookViews>
  <sheets>
    <sheet name="Reporte de Formatos" sheetId="1" r:id="rId1"/>
    <sheet name="Hidden_1" sheetId="2" r:id="rId2"/>
  </sheets>
  <externalReferences>
    <externalReference r:id="rId3"/>
  </externalReferences>
  <definedNames>
    <definedName name="Hidden_15">Hidden_1!$A$1:$A$5</definedName>
    <definedName name="hidden1">[1]hidden1!$A$1:$A$5</definedName>
  </definedNames>
  <calcPr calcId="152511"/>
</workbook>
</file>

<file path=xl/sharedStrings.xml><?xml version="1.0" encoding="utf-8"?>
<sst xmlns="http://schemas.openxmlformats.org/spreadsheetml/2006/main" count="253" uniqueCount="133">
  <si>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</si>
  <si>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</si>
  <si>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</si>
  <si>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</si>
  <si>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</si>
  <si>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</si>
  <si>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</si>
  <si>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</si>
  <si>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</si>
  <si>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</si>
  <si>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</si>
  <si>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</si>
  <si>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</si>
  <si>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</si>
  <si>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</si>
  <si>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</si>
  <si>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</si>
  <si>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</si>
  <si>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</si>
  <si>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</si>
  <si>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</si>
  <si>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</si>
  <si>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</si>
  <si>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</si>
  <si>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</si>
  <si>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</si>
  <si>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</si>
  <si>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</si>
  <si>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</si>
  <si>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</si>
  <si>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</si>
  <si>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</si>
  <si>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</si>
  <si>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</si>
  <si>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</si>
  <si>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</si>
  <si>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</si>
  <si>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</si>
  <si>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</si>
  <si>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</si>
  <si>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</si>
  <si>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</si>
  <si>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</si>
  <si>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</si>
  <si>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</si>
  <si>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</si>
  <si>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</si>
  <si>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</si>
  <si>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</si>
  <si>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</si>
  <si>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</si>
  <si>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</si>
  <si>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</si>
  <si>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</si>
  <si>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</si>
  <si>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</si>
  <si>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</si>
  <si>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</si>
  <si>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</si>
  <si>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</si>
  <si>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</si>
  <si>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</si>
  <si>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</si>
  <si>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</si>
  <si>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</si>
  <si>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</si>
  <si>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</si>
  <si>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</si>
  <si>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</si>
  <si>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</si>
  <si>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</si>
  <si>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</si>
  <si>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</si>
  <si>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</si>
  <si>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</si>
  <si>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</si>
  <si>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</si>
  <si>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</si>
  <si>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</si>
  <si>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</si>
  <si>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</si>
  <si>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</si>
  <si>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</si>
  <si>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</si>
  <si>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Dirección de Financiamiento, deuda y crédito público</t>
  </si>
  <si>
    <t>Gobierno del Estado de SLP</t>
  </si>
  <si>
    <t>Secretaria de Finanzas</t>
  </si>
  <si>
    <t>Banco Mercantil del Norte S.A.</t>
  </si>
  <si>
    <t>Banco Nacional de Obras y Servicios Públicos S.N.C.</t>
  </si>
  <si>
    <t>Banco Interacciones S.A.</t>
  </si>
  <si>
    <t>Mensual</t>
  </si>
  <si>
    <t>Por evento</t>
  </si>
  <si>
    <t>TIIE28 + 0.45%</t>
  </si>
  <si>
    <t>TIIE28 + 0.65%</t>
  </si>
  <si>
    <t>Fija para cada disposición con ajuste según calificacion crediticia</t>
  </si>
  <si>
    <t>TIIE28 x 1.30%</t>
  </si>
  <si>
    <t>TIIE28 + 5.00%</t>
  </si>
  <si>
    <t>240 meses</t>
  </si>
  <si>
    <t>84 meses a partir del periodo de disposición (10 meses)</t>
  </si>
  <si>
    <t>180 meses</t>
  </si>
  <si>
    <t>240 meses a partir de la operación del proyecto</t>
  </si>
  <si>
    <t>Participaciones Federales</t>
  </si>
  <si>
    <t>Reestructura global de la totalidad de los financiamientos que conforman la deuda publica directa</t>
  </si>
  <si>
    <t>Refinanciamiento del crédito contratado con Santander por 1,430 mdp</t>
  </si>
  <si>
    <t>Ingresos Propios</t>
  </si>
  <si>
    <t>Programa de Fortalecimiento al Cluster Automotriz</t>
  </si>
  <si>
    <t>Con recursos de la liquidacion de los bonos cupon cero que adquirió el Fideicomiso 2186 y garantizado con Participaciones Federales correspondientes al Estado</t>
  </si>
  <si>
    <t>Cubrir las aportaciones para las coparticipaciones pendientes de realizar al Fideicomiso FONDEN Estatal relativas a Declaratorias de Desastre Natural ocurridas en 2010.</t>
  </si>
  <si>
    <t>Solventar el Costo de obras y acciones de reconstrucción de infraestructura estal en virtud de las Declaratorias de Desastres ocurridas en 2011 (FONDEN)</t>
  </si>
  <si>
    <t>Cubrir faltantes de liquidez de contraprestaciones de la Planta de Tratamiento de Aguas Residuales el Tenorio.</t>
  </si>
  <si>
    <t>Garantía de pago por el arrendamiento equivalente a 6 mensualidades del  CERESO Cd. Valles</t>
  </si>
  <si>
    <t>No aplica</t>
  </si>
  <si>
    <t>http://www.cegaipslp.org.mx/webcegaip.nsf/af56201fa851b94c862580be005c7aa5/2312E1A8A2C62E94862581180018F95E?OpenDocument</t>
  </si>
  <si>
    <t>http://www.slpfinanzas.gob.mx/index.asp#</t>
  </si>
  <si>
    <t>http://201.144.107.246/InfPubEstatal2/-Art%c3%adculo%2019.%20fracc.%20X/Informes%20de%20Deuda%20P%c3%bablica%20y%20relaci%c3%b3n%20de%20acreedores/Operaciones%20Finacieras%20de%20Deuda%20P%c3%bablica%20(CONVENIOS)/CONTRATOS/Contrato%20de%20apertura%20de%20credito%20Banorte%20E029-14%20por%20750%20Mdp%20(1).pdf</t>
  </si>
  <si>
    <t>http://201.144.107.246/InfPubEstatal2/-Art%c3%adculo%2019.%20fracc.%20X/Informes%20de%20Deuda%20P%c3%bablica%20y%20relaci%c3%b3n%20de%20acreedores/Operaciones%20Finacieras%20de%20Deuda%20P%c3%bablica%20(CONVENIOS)/CONTRATOS/Contrato%20de%20apertura%20de%20credito%20Banobras%20049-11%20por%2072%20mdp%20(1).pdf</t>
  </si>
  <si>
    <t>http://201.144.107.246/InfPubEstatal2/-Art%c3%adculo%2019.%20fracc.%20X/Informes%20de%20Deuda%20P%c3%bablica%20y%20relaci%c3%b3n%20de%20acreedores/Operaciones%20Finacieras%20de%20Deuda%20P%c3%bablica%20(CONVENIOS)/CONTRATOS/Contrato%20de%20apertura%20de%20credito%20Banobras%20E055-12%20por%2085%20mdp%20(1).pdf</t>
  </si>
  <si>
    <t>http://www.cegaipslp.org.mx/webcegaip.nsf/af56201fa851b94c862580be005c7aa5/E15654B5DE4A19B786258118001859DF?OpenDocument</t>
  </si>
  <si>
    <t>http://www.cegaipslp.org.mx/webcegaip.nsf/af56201fa851b94c862580be005c7aa5/7FB90131AAED45A286258118001806A5?OpenDocument</t>
  </si>
  <si>
    <t>http://www.cegaipslp.org.mx/webcegaip.nsf/af56201fa851b94c862580be005c7aa5/3F759C718832B1A68625811800133AE6?OpenDocument</t>
  </si>
  <si>
    <t>http://www.cegaipslp.org.mx/webcegaip.nsf/af56201fa851b94c862580be005c7aa5/F23AA18EE757A32C8625811800134B62?OpenDocument</t>
  </si>
  <si>
    <t>http://www.cegaipslp.org.mx/webcegaip.nsf/af56201fa851b94c862580be005c7aa5/AFC9A6C7CE874E9F86258118001363AE?OpenDocument</t>
  </si>
  <si>
    <t>http://www.cegaipslp.org.mx/webcegaip.nsf/af56201fa851b94c862580be005c7aa5/27C24AC0AEF862488625811800137949?OpenDocument</t>
  </si>
  <si>
    <t>http://www.cegaipslp.org.mx/webcegaip.nsf/af56201fa851b94c862580be005c7aa5/06D347C8C23CFF7B862581180013898D?OpenDocument</t>
  </si>
  <si>
    <t>http://www.cegaipslp.org.mx/webcegaip.nsf/af56201fa851b94c862580be005c7aa5/5112C2D4B84C31138625811800139CB3?OpenDocument</t>
  </si>
  <si>
    <t>http://www.cegaipslp.org.mx/webcegaip2018N2.nsf/af56201fa851b94c862580be005c7aa5/DA280731004C7410862582CD00800F68?OpenDocument</t>
  </si>
  <si>
    <t>http://www.cegaipslp.org.mx/webcegaip2018N2.nsf/af56201fa851b94c862580be005c7aa5/43C48340915B631D862582CD007F3C6A?OpenDocument</t>
  </si>
  <si>
    <t>http://www.cegaipslp.org.mx/webcegaip2018N2.nsf/af56201fa851b94c862580be005c7aa5/6D30D2EF964045EB862582CD0080F9F2?OpenDocument</t>
  </si>
  <si>
    <t>http://www.cegaipslp.org.mx/webcegaip2018N2.nsf/af56201fa851b94c862580be005c7aa5/6C916A55F59EE483862583040061E9D7?OpenDocument</t>
  </si>
  <si>
    <t>http://www.cegaipslp.org.mx/webcegaip2018N2.nsf/nombre_de_la_vista/E2406D4DB561AECE8625832B006BD5FB/$File/REGISTRO+DE+OBLIGACIONES+Y+EMPRESTITOS+DEL+ESTADO+DE+SAN+LUIS+POTOSI.xlsx</t>
  </si>
  <si>
    <t>http://www.cegaipslp.org.mx/webcegaip2018N2.nsf/nombre_de_la_vista/137B1D9E51234D8B8625832B006C21C3/$File/Deuda+3er+trim+2018.pdf</t>
  </si>
  <si>
    <t xml:space="preserve">Lo referente al 4° informe trimestral se publicará a la par del informe anual, De acuerdo al Decreto 0871.- En el que se Reforman los artículos 53 y 54 de la Constitución Política del Estado Libre y Soberano de San Luis Potosí, nos dice que La Cuenta Pública del Poder Ejecutivo del Estado deberá presentarse en forma anual al Congreso del Estado y, en sus recesos, a la Diputación Permanente, a más tardar el día quince del mes de marzo del año siguiente al que corresponda su ejercicio. Además, las entidades del Poder Ejecutivo del Estado, del Poder Judicial, el Poder Legislativo, los municipios, los organismos municipales descentralizados, y los organismos constitucionales autónomos, rendirán un informe trimestral de su situación financiera, a más tardar el día quince del mes siguiente al periodo de que se trate, conforme lo dispuesto en la ley.  Debido a esto y a la normatividad establecida por el CONAC en la cual señala que nuestros estados financieros se realizarán de forma acumulativa, para este Poder Ejecutivo la cuenta trimestral del 4° trimestre contendría y seria específicamente la Cuenta Pública Anual y al no haber sido entregada a esta fecha al congreso anexo link de nuestras cuentas públicas en las que próximamente estarán publicados. </t>
  </si>
  <si>
    <t>no se genera, ya que el mismo no ha sido modificado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</si>
</sst>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ont>
    <font>
      <sz val="10"/>
      <name val="Arial"/>
      <family val="2"/>
    </font>
    <font>
      <u/>
      <sz val="10"/>
      <color theme="10"/>
      <name val="Arial"/>
    </font>
    <font>
      <sz val="10"/>
      <color rgb="FF000000"/>
      <name val="Century Gothic"/>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33">
    <xf numFmtId="0" fontId="0" fillId="0" borderId="0" xfId="0"/>
    <xf numFmtId="0" fontId="2" fillId="3" borderId="1" xfId="0" applyFont="1" applyFill="1" applyBorder="1" applyAlignment="1">
      <alignment horizontal="center" vertical="center" wrapText="1"/>
    </xf>
    <xf numFmtId="0" fontId="5" fillId="0" borderId="0" xfId="0" applyFont="1" applyFill="1" applyAlignment="1" applyProtection="1">
      <alignment horizontal="center" vertical="center"/>
    </xf>
    <xf numFmtId="0" fontId="5" fillId="0" borderId="0" xfId="0" applyFont="1" applyFill="1" applyBorder="1" applyAlignment="1" applyProtection="1">
      <alignment horizontal="center" vertical="center" wrapText="1"/>
    </xf>
    <xf numFmtId="0" fontId="5" fillId="0" borderId="0" xfId="0" applyFont="1" applyFill="1" applyAlignment="1" applyProtection="1">
      <alignment horizontal="center" vertical="center" wrapText="1"/>
    </xf>
    <xf numFmtId="164" fontId="4" fillId="0" borderId="0" xfId="0" applyNumberFormat="1" applyFont="1" applyFill="1" applyAlignment="1" applyProtection="1">
      <alignment vertical="center"/>
    </xf>
    <xf numFmtId="0" fontId="4" fillId="0" borderId="0" xfId="0" applyFont="1" applyFill="1" applyAlignment="1" applyProtection="1">
      <alignment vertical="center"/>
    </xf>
    <xf numFmtId="0" fontId="4" fillId="0" borderId="0" xfId="0" applyFont="1" applyFill="1" applyBorder="1" applyAlignment="1" applyProtection="1">
      <alignment vertical="center"/>
    </xf>
    <xf numFmtId="0" fontId="0" fillId="0" borderId="0" xfId="0" applyFont="1" applyFill="1" applyAlignment="1" applyProtection="1">
      <alignment vertical="center" wrapText="1"/>
    </xf>
    <xf numFmtId="0" fontId="4" fillId="0" borderId="0" xfId="0" applyFont="1" applyFill="1" applyAlignment="1" applyProtection="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xf>
    <xf numFmtId="43" fontId="4" fillId="0" borderId="0" xfId="1" applyFont="1" applyFill="1" applyAlignment="1" applyProtection="1">
      <alignment vertical="center"/>
    </xf>
    <xf numFmtId="0" fontId="0" fillId="0" borderId="0" xfId="0" applyFill="1" applyAlignment="1" applyProtection="1">
      <alignment horizontal="center" vertical="center" wrapText="1"/>
    </xf>
    <xf numFmtId="0" fontId="4" fillId="0" borderId="0" xfId="0" applyFont="1" applyFill="1" applyAlignment="1">
      <alignment vertical="center"/>
    </xf>
    <xf numFmtId="0" fontId="6" fillId="4" borderId="0" xfId="2" applyFill="1" applyAlignment="1" applyProtection="1">
      <alignment vertical="center" wrapText="1"/>
    </xf>
    <xf numFmtId="0" fontId="6" fillId="0" borderId="0" xfId="2" applyFill="1" applyAlignment="1" applyProtection="1">
      <alignment vertical="center" wrapText="1"/>
    </xf>
    <xf numFmtId="0" fontId="6" fillId="0" borderId="0" xfId="2" applyAlignment="1" applyProtection="1">
      <alignment vertical="center" wrapText="1"/>
    </xf>
    <xf numFmtId="0" fontId="0" fillId="0" borderId="0" xfId="0" applyFont="1" applyFill="1" applyBorder="1" applyAlignment="1" applyProtection="1"/>
    <xf numFmtId="0" fontId="6" fillId="4" borderId="0" xfId="2" applyFill="1" applyAlignment="1" applyProtection="1"/>
    <xf numFmtId="0" fontId="6" fillId="4" borderId="0" xfId="2" applyFill="1" applyBorder="1" applyAlignment="1" applyProtection="1"/>
    <xf numFmtId="0" fontId="4" fillId="0" borderId="0" xfId="1" applyNumberFormat="1" applyFont="1" applyFill="1" applyBorder="1" applyAlignment="1" applyProtection="1">
      <alignment vertical="center"/>
    </xf>
    <xf numFmtId="0" fontId="4" fillId="0" borderId="0" xfId="1" applyNumberFormat="1" applyFont="1" applyFill="1" applyAlignment="1" applyProtection="1">
      <alignment vertical="center"/>
    </xf>
    <xf numFmtId="0" fontId="0" fillId="0" borderId="0" xfId="0" applyAlignment="1"/>
    <xf numFmtId="0" fontId="0" fillId="0" borderId="0" xfId="0"/>
    <xf numFmtId="14" fontId="0" fillId="0" borderId="0" xfId="0" applyNumberFormat="1" applyAlignment="1" applyProtection="1">
      <alignment vertical="center" wrapText="1"/>
    </xf>
    <xf numFmtId="14" fontId="4" fillId="0" borderId="0" xfId="0" applyNumberFormat="1" applyFont="1" applyFill="1" applyAlignment="1" applyProtection="1">
      <alignment vertical="center"/>
    </xf>
    <xf numFmtId="0" fontId="7"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0" xfId="0" applyNumberFormat="1" applyFont="1" applyFill="1" applyAlignment="1" applyProtection="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Primer%20trimestre%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Contratos de PPS</v>
          </cell>
        </row>
        <row r="2">
          <cell r="A2" t="str">
            <v>Crédito en cuenta corriente</v>
          </cell>
        </row>
        <row r="3">
          <cell r="A3" t="str">
            <v>Crédito simple</v>
          </cell>
        </row>
        <row r="4">
          <cell r="A4" t="str">
            <v>Emisión bursátil</v>
          </cell>
        </row>
        <row r="5">
          <cell r="A5" t="str">
            <v>Garantía de pago oportuno (GPO)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3F759C718832B1A68625811800133AE6?OpenDocument" TargetMode="External"/><Relationship Id="rId13" Type="http://schemas.openxmlformats.org/officeDocument/2006/relationships/hyperlink" Target="http://www.cegaipslp.org.mx/webcegaip.nsf/af56201fa851b94c862580be005c7aa5/5112C2D4B84C31138625811800139CB3?OpenDocument" TargetMode="External"/><Relationship Id="rId18" Type="http://schemas.openxmlformats.org/officeDocument/2006/relationships/hyperlink" Target="http://www.cegaipslp.org.mx/webcegaip2018N2.nsf/af56201fa851b94c862580be005c7aa5/DA280731004C7410862582CD00800F68?OpenDocument" TargetMode="External"/><Relationship Id="rId26" Type="http://schemas.openxmlformats.org/officeDocument/2006/relationships/hyperlink" Target="http://www.cegaipslp.org.mx/webcegaip2018N2.nsf/af56201fa851b94c862580be005c7aa5/DA280731004C7410862582CD00800F68?OpenDocument" TargetMode="External"/><Relationship Id="rId3" Type="http://schemas.openxmlformats.org/officeDocument/2006/relationships/hyperlink" Target="http://www.cegaipslp.org.mx/webcegaip2018N2.nsf/af56201fa851b94c862580be005c7aa5/6D30D2EF964045EB862582CD0080F9F2?OpenDocument" TargetMode="External"/><Relationship Id="rId21" Type="http://schemas.openxmlformats.org/officeDocument/2006/relationships/hyperlink" Target="http://www.cegaipslp.org.mx/webcegaip2018N2.nsf/af56201fa851b94c862580be005c7aa5/6C916A55F59EE483862583040061E9D7?OpenDocument" TargetMode="External"/><Relationship Id="rId7" Type="http://schemas.openxmlformats.org/officeDocument/2006/relationships/hyperlink" Target="http://www.cegaipslp.org.mx/webcegaip.nsf/af56201fa851b94c862580be005c7aa5/E15654B5DE4A19B786258118001859DF?OpenDocument" TargetMode="External"/><Relationship Id="rId12" Type="http://schemas.openxmlformats.org/officeDocument/2006/relationships/hyperlink" Target="http://www.cegaipslp.org.mx/webcegaip.nsf/af56201fa851b94c862580be005c7aa5/06D347C8C23CFF7B862581180013898D?OpenDocument" TargetMode="External"/><Relationship Id="rId17" Type="http://schemas.openxmlformats.org/officeDocument/2006/relationships/hyperlink" Target="http://www.cegaipslp.org.mx/webcegaip2018N2.nsf/af56201fa851b94c862580be005c7aa5/DA280731004C7410862582CD00800F68?OpenDocument" TargetMode="External"/><Relationship Id="rId25" Type="http://schemas.openxmlformats.org/officeDocument/2006/relationships/hyperlink" Target="http://www.cegaipslp.org.mx/webcegaip2018N2.nsf/af56201fa851b94c862580be005c7aa5/6C916A55F59EE483862583040061E9D7?OpenDocument" TargetMode="External"/><Relationship Id="rId2" Type="http://schemas.openxmlformats.org/officeDocument/2006/relationships/hyperlink" Target="http://www.cegaipslp.org.mx/webcegaip2018N2.nsf/af56201fa851b94c862580be005c7aa5/43C48340915B631D862582CD007F3C6A?OpenDocument" TargetMode="External"/><Relationship Id="rId16" Type="http://schemas.openxmlformats.org/officeDocument/2006/relationships/hyperlink" Target="http://www.cegaipslp.org.mx/webcegaip2018N2.nsf/af56201fa851b94c862580be005c7aa5/DA280731004C7410862582CD00800F68?OpenDocument" TargetMode="External"/><Relationship Id="rId20" Type="http://schemas.openxmlformats.org/officeDocument/2006/relationships/hyperlink" Target="http://www.cegaipslp.org.mx/webcegaip2018N2.nsf/af56201fa851b94c862580be005c7aa5/6C916A55F59EE483862583040061E9D7?OpenDocument" TargetMode="External"/><Relationship Id="rId1" Type="http://schemas.openxmlformats.org/officeDocument/2006/relationships/hyperlink" Target="http://www.cegaipslp.org.mx/webcegaip.nsf/af56201fa851b94c862580be005c7aa5/3F759C718832B1A68625811800133AE6?OpenDocument" TargetMode="External"/><Relationship Id="rId6" Type="http://schemas.openxmlformats.org/officeDocument/2006/relationships/hyperlink" Target="http://www.slpfinanzas.gob.mx/index.asp" TargetMode="External"/><Relationship Id="rId11" Type="http://schemas.openxmlformats.org/officeDocument/2006/relationships/hyperlink" Target="http://www.cegaipslp.org.mx/webcegaip.nsf/af56201fa851b94c862580be005c7aa5/27C24AC0AEF862488625811800137949?OpenDocument" TargetMode="External"/><Relationship Id="rId24" Type="http://schemas.openxmlformats.org/officeDocument/2006/relationships/hyperlink" Target="http://www.cegaipslp.org.mx/webcegaip2018N2.nsf/af56201fa851b94c862580be005c7aa5/6C916A55F59EE483862583040061E9D7?OpenDocument" TargetMode="External"/><Relationship Id="rId5" Type="http://schemas.openxmlformats.org/officeDocument/2006/relationships/hyperlink" Target="http://www.cegaipslp.org.mx/webcegaip.nsf/af56201fa851b94c862580be005c7aa5/2312E1A8A2C62E94862581180018F95E?OpenDocument" TargetMode="External"/><Relationship Id="rId15" Type="http://schemas.openxmlformats.org/officeDocument/2006/relationships/hyperlink" Target="http://www.cegaipslp.org.mx/webcegaip2018N2.nsf/af56201fa851b94c862580be005c7aa5/DA280731004C7410862582CD00800F68?OpenDocument" TargetMode="External"/><Relationship Id="rId23" Type="http://schemas.openxmlformats.org/officeDocument/2006/relationships/hyperlink" Target="http://www.cegaipslp.org.mx/webcegaip2018N2.nsf/af56201fa851b94c862580be005c7aa5/6C916A55F59EE483862583040061E9D7?OpenDocument"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webcegaip.nsf/af56201fa851b94c862580be005c7aa5/AFC9A6C7CE874E9F86258118001363AE?OpenDocument" TargetMode="External"/><Relationship Id="rId19" Type="http://schemas.openxmlformats.org/officeDocument/2006/relationships/hyperlink" Target="http://www.cegaipslp.org.mx/webcegaip2018N2.nsf/af56201fa851b94c862580be005c7aa5/6C916A55F59EE483862583040061E9D7?OpenDocument" TargetMode="External"/><Relationship Id="rId4" Type="http://schemas.openxmlformats.org/officeDocument/2006/relationships/hyperlink" Target="http://www.cegaipslp.org.mx/webcegaip.nsf/af56201fa851b94c862580be005c7aa5/7FB90131AAED45A286258118001806A5?OpenDocument" TargetMode="External"/><Relationship Id="rId9" Type="http://schemas.openxmlformats.org/officeDocument/2006/relationships/hyperlink" Target="http://www.cegaipslp.org.mx/webcegaip.nsf/af56201fa851b94c862580be005c7aa5/F23AA18EE757A32C8625811800134B62?OpenDocument" TargetMode="External"/><Relationship Id="rId14" Type="http://schemas.openxmlformats.org/officeDocument/2006/relationships/hyperlink" Target="http://www.cegaipslp.org.mx/webcegaip2018N2.nsf/af56201fa851b94c862580be005c7aa5/DA280731004C7410862582CD00800F68?OpenDocument" TargetMode="External"/><Relationship Id="rId22" Type="http://schemas.openxmlformats.org/officeDocument/2006/relationships/hyperlink" Target="http://www.cegaipslp.org.mx/webcegaip2018N2.nsf/af56201fa851b94c862580be005c7aa5/6C916A55F59EE483862583040061E9D7?OpenDocument" TargetMode="External"/><Relationship Id="rId27" Type="http://schemas.openxmlformats.org/officeDocument/2006/relationships/hyperlink" Target="http://www.cegaipslp.org.mx/webcegaip.nsf/af56201fa851b94c862580be005c7aa5/3F759C718832B1A68625811800133AE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2" workbookViewId="0">
      <selection activeCell="T9" sqref="T9:T13"/>
    </sheetView>
  </sheetViews>
  <sheetFormatPr baseColWidth="10" defaultColWidth="9.140625" defaultRowHeight="15" x14ac:dyDescent="0.25"/>
  <cols>
    <col min="1" max="1" width="9.85546875" customWidth="1"/>
    <col min="2" max="2" width="20.85546875" customWidth="1"/>
    <col min="3" max="3" width="22.42578125" customWidth="1"/>
    <col min="4" max="4" width="25.28515625" bestFit="1" customWidth="1"/>
    <col min="5" max="5" width="21.5703125" customWidth="1"/>
    <col min="6" max="6" width="24.140625" customWidth="1"/>
    <col min="7" max="7" width="46.42578125" bestFit="1" customWidth="1"/>
    <col min="8" max="8" width="15" customWidth="1"/>
    <col min="9" max="9" width="16.140625" customWidth="1"/>
    <col min="10" max="10" width="17" customWidth="1"/>
    <col min="11" max="11" width="28.7109375" bestFit="1" customWidth="1"/>
    <col min="12" max="12" width="29.5703125" customWidth="1"/>
    <col min="13" max="13" width="20.85546875" customWidth="1"/>
    <col min="14" max="14" width="40.42578125" customWidth="1"/>
    <col min="15" max="15" width="44.5703125" customWidth="1"/>
    <col min="16" max="16" width="27.5703125" bestFit="1" customWidth="1"/>
    <col min="17" max="17" width="25.42578125" customWidth="1"/>
    <col min="18" max="18" width="21.140625" customWidth="1"/>
    <col min="19" max="19" width="48.28515625" customWidth="1"/>
    <col min="20" max="20" width="61.140625" bestFit="1" customWidth="1"/>
    <col min="21" max="21" width="40.7109375" customWidth="1"/>
    <col min="22" max="22" width="37.5703125" customWidth="1"/>
    <col min="23" max="23" width="42.28515625" customWidth="1"/>
    <col min="24" max="24" width="28.85546875" customWidth="1"/>
    <col min="25" max="25" width="47.85546875" bestFit="1" customWidth="1"/>
    <col min="26" max="26" width="37.85546875" customWidth="1"/>
    <col min="27" max="27" width="35.5703125" customWidth="1"/>
    <col min="28" max="28" width="38.85546875" customWidth="1"/>
    <col min="29" max="29" width="17.5703125" bestFit="1" customWidth="1"/>
    <col min="30" max="30" width="20" bestFit="1" customWidth="1"/>
    <col min="31" max="31" width="8" bestFit="1" customWidth="1"/>
  </cols>
  <sheetData>
    <row r="1" spans="1:31" hidden="1" x14ac:dyDescent="0.25">
      <c r="A1" t="s">
        <v>0</v>
      </c>
    </row>
    <row r="2" spans="1:31" x14ac:dyDescent="0.25">
      <c r="A2" s="29" t="s">
        <v>1</v>
      </c>
      <c r="B2" s="30"/>
      <c r="C2" s="30"/>
      <c r="D2" s="29" t="s">
        <v>2</v>
      </c>
      <c r="E2" s="30"/>
      <c r="F2" s="30"/>
      <c r="G2" s="29" t="s">
        <v>3</v>
      </c>
      <c r="H2" s="30"/>
      <c r="I2" s="30"/>
    </row>
    <row r="3" spans="1:31" x14ac:dyDescent="0.25">
      <c r="A3" s="31" t="s">
        <v>4</v>
      </c>
      <c r="B3" s="30"/>
      <c r="C3" s="30"/>
      <c r="D3" s="31" t="s">
        <v>5</v>
      </c>
      <c r="E3" s="30"/>
      <c r="F3" s="30"/>
      <c r="G3" s="31" t="s">
        <v>6</v>
      </c>
      <c r="H3" s="30"/>
      <c r="I3" s="3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row>
    <row r="7" spans="1:31" ht="5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24.95" customHeight="1" x14ac:dyDescent="0.25">
      <c r="A8" s="10">
        <v>2019</v>
      </c>
      <c r="B8" s="11">
        <v>43497</v>
      </c>
      <c r="C8" s="11">
        <v>43524</v>
      </c>
      <c r="D8" s="12" t="s">
        <v>85</v>
      </c>
      <c r="E8" s="7" t="s">
        <v>86</v>
      </c>
      <c r="F8" s="6" t="s">
        <v>81</v>
      </c>
      <c r="G8" s="7" t="s">
        <v>87</v>
      </c>
      <c r="H8" s="27">
        <v>39510</v>
      </c>
      <c r="I8" s="13">
        <v>2678868110</v>
      </c>
      <c r="J8" s="6" t="s">
        <v>90</v>
      </c>
      <c r="K8" s="2" t="s">
        <v>92</v>
      </c>
      <c r="L8" s="2" t="s">
        <v>97</v>
      </c>
      <c r="M8" s="5">
        <v>49644</v>
      </c>
      <c r="N8" s="6" t="s">
        <v>101</v>
      </c>
      <c r="O8" s="9" t="s">
        <v>102</v>
      </c>
      <c r="P8" s="22">
        <v>2150806487.9699998</v>
      </c>
      <c r="Q8" s="2" t="s">
        <v>111</v>
      </c>
      <c r="R8" s="2" t="s">
        <v>111</v>
      </c>
      <c r="S8" s="16" t="s">
        <v>112</v>
      </c>
      <c r="T8" s="20" t="s">
        <v>126</v>
      </c>
      <c r="U8" s="17" t="s">
        <v>130</v>
      </c>
      <c r="V8" s="25" t="s">
        <v>129</v>
      </c>
      <c r="W8" s="17" t="s">
        <v>130</v>
      </c>
      <c r="X8" s="26">
        <v>39510</v>
      </c>
      <c r="Y8" s="25" t="s">
        <v>129</v>
      </c>
      <c r="Z8" s="17" t="s">
        <v>130</v>
      </c>
      <c r="AA8" s="18" t="s">
        <v>128</v>
      </c>
      <c r="AB8" s="24" t="s">
        <v>84</v>
      </c>
      <c r="AC8" s="11">
        <v>43560</v>
      </c>
      <c r="AD8" s="11">
        <v>43529</v>
      </c>
      <c r="AE8" s="28" t="s">
        <v>131</v>
      </c>
    </row>
    <row r="9" spans="1:31" ht="24.95" customHeight="1" x14ac:dyDescent="0.25">
      <c r="A9" s="10">
        <v>2019</v>
      </c>
      <c r="B9" s="11">
        <v>43466</v>
      </c>
      <c r="C9" s="11">
        <v>43496</v>
      </c>
      <c r="D9" s="12" t="s">
        <v>85</v>
      </c>
      <c r="E9" s="7" t="s">
        <v>86</v>
      </c>
      <c r="F9" s="6" t="s">
        <v>81</v>
      </c>
      <c r="G9" s="7" t="s">
        <v>87</v>
      </c>
      <c r="H9" s="27">
        <v>42340</v>
      </c>
      <c r="I9" s="13">
        <v>1430131500</v>
      </c>
      <c r="J9" s="6" t="s">
        <v>90</v>
      </c>
      <c r="K9" s="2" t="s">
        <v>92</v>
      </c>
      <c r="L9" s="2" t="s">
        <v>97</v>
      </c>
      <c r="M9" s="5">
        <v>49644</v>
      </c>
      <c r="N9" s="6" t="s">
        <v>101</v>
      </c>
      <c r="O9" s="9" t="s">
        <v>103</v>
      </c>
      <c r="P9" s="22">
        <v>1389774500</v>
      </c>
      <c r="Q9" s="2" t="s">
        <v>111</v>
      </c>
      <c r="R9" s="2" t="s">
        <v>111</v>
      </c>
      <c r="S9" s="16" t="s">
        <v>113</v>
      </c>
      <c r="T9" s="19" t="s">
        <v>132</v>
      </c>
      <c r="U9" s="17" t="s">
        <v>130</v>
      </c>
      <c r="V9" s="25" t="s">
        <v>129</v>
      </c>
      <c r="W9" s="17" t="s">
        <v>130</v>
      </c>
      <c r="X9" s="26">
        <v>42355</v>
      </c>
      <c r="Y9" s="18" t="s">
        <v>119</v>
      </c>
      <c r="Z9" s="17" t="s">
        <v>125</v>
      </c>
      <c r="AA9" s="18" t="s">
        <v>128</v>
      </c>
      <c r="AB9" s="24" t="s">
        <v>84</v>
      </c>
      <c r="AC9" s="11">
        <v>43560</v>
      </c>
      <c r="AD9" s="11">
        <v>43529</v>
      </c>
      <c r="AE9" s="28" t="s">
        <v>131</v>
      </c>
    </row>
    <row r="10" spans="1:31" ht="24.95" customHeight="1" x14ac:dyDescent="0.25">
      <c r="A10" s="10">
        <v>2019</v>
      </c>
      <c r="B10" s="11">
        <v>43466</v>
      </c>
      <c r="C10" s="11">
        <v>43496</v>
      </c>
      <c r="D10" s="12" t="s">
        <v>85</v>
      </c>
      <c r="E10" s="7" t="s">
        <v>86</v>
      </c>
      <c r="F10" s="6" t="s">
        <v>81</v>
      </c>
      <c r="G10" s="7" t="s">
        <v>87</v>
      </c>
      <c r="H10" s="27">
        <v>41996</v>
      </c>
      <c r="I10" s="13">
        <v>750000000</v>
      </c>
      <c r="J10" s="6" t="s">
        <v>90</v>
      </c>
      <c r="K10" s="2" t="s">
        <v>93</v>
      </c>
      <c r="L10" s="14" t="s">
        <v>98</v>
      </c>
      <c r="M10" s="5">
        <v>44826</v>
      </c>
      <c r="N10" s="7" t="s">
        <v>104</v>
      </c>
      <c r="O10" s="9" t="s">
        <v>105</v>
      </c>
      <c r="P10" s="23">
        <v>416722247</v>
      </c>
      <c r="Q10" s="2" t="s">
        <v>111</v>
      </c>
      <c r="R10" s="2" t="s">
        <v>111</v>
      </c>
      <c r="S10" s="16" t="s">
        <v>114</v>
      </c>
      <c r="T10" s="19" t="s">
        <v>132</v>
      </c>
      <c r="U10" s="17" t="s">
        <v>130</v>
      </c>
      <c r="V10" s="25" t="s">
        <v>129</v>
      </c>
      <c r="W10" s="17" t="s">
        <v>130</v>
      </c>
      <c r="X10" s="32">
        <v>43529</v>
      </c>
      <c r="Y10" s="18" t="s">
        <v>120</v>
      </c>
      <c r="Z10" s="17" t="s">
        <v>125</v>
      </c>
      <c r="AA10" s="18" t="s">
        <v>128</v>
      </c>
      <c r="AB10" s="24" t="s">
        <v>84</v>
      </c>
      <c r="AC10" s="11">
        <v>43560</v>
      </c>
      <c r="AD10" s="11">
        <v>43529</v>
      </c>
      <c r="AE10" s="28" t="s">
        <v>131</v>
      </c>
    </row>
    <row r="11" spans="1:31" ht="24.95" customHeight="1" x14ac:dyDescent="0.25">
      <c r="A11" s="10">
        <v>2019</v>
      </c>
      <c r="B11" s="11">
        <v>43466</v>
      </c>
      <c r="C11" s="11">
        <v>43496</v>
      </c>
      <c r="D11" s="12" t="s">
        <v>85</v>
      </c>
      <c r="E11" s="7" t="s">
        <v>86</v>
      </c>
      <c r="F11" s="6" t="s">
        <v>81</v>
      </c>
      <c r="G11" s="15" t="s">
        <v>88</v>
      </c>
      <c r="H11" s="27">
        <v>40900</v>
      </c>
      <c r="I11" s="13">
        <v>71984780.719999999</v>
      </c>
      <c r="J11" s="6" t="s">
        <v>90</v>
      </c>
      <c r="K11" s="3" t="s">
        <v>94</v>
      </c>
      <c r="L11" s="2" t="s">
        <v>97</v>
      </c>
      <c r="M11" s="5">
        <v>48271</v>
      </c>
      <c r="N11" s="8" t="s">
        <v>106</v>
      </c>
      <c r="O11" s="9" t="s">
        <v>107</v>
      </c>
      <c r="P11" s="22">
        <v>71984780.719999999</v>
      </c>
      <c r="Q11" s="2" t="s">
        <v>111</v>
      </c>
      <c r="R11" s="2" t="s">
        <v>111</v>
      </c>
      <c r="S11" s="16" t="s">
        <v>115</v>
      </c>
      <c r="T11" s="19" t="s">
        <v>132</v>
      </c>
      <c r="U11" s="17" t="s">
        <v>130</v>
      </c>
      <c r="V11" s="25" t="s">
        <v>129</v>
      </c>
      <c r="W11" s="17" t="s">
        <v>130</v>
      </c>
      <c r="X11" s="26">
        <v>40925</v>
      </c>
      <c r="Y11" s="18" t="s">
        <v>121</v>
      </c>
      <c r="Z11" s="17" t="s">
        <v>125</v>
      </c>
      <c r="AA11" s="18" t="s">
        <v>128</v>
      </c>
      <c r="AB11" s="24" t="s">
        <v>84</v>
      </c>
      <c r="AC11" s="11">
        <v>43560</v>
      </c>
      <c r="AD11" s="11">
        <v>43529</v>
      </c>
      <c r="AE11" s="28" t="s">
        <v>131</v>
      </c>
    </row>
    <row r="12" spans="1:31" ht="24.95" customHeight="1" x14ac:dyDescent="0.25">
      <c r="A12" s="10">
        <v>2019</v>
      </c>
      <c r="B12" s="11">
        <v>43466</v>
      </c>
      <c r="C12" s="11">
        <v>43496</v>
      </c>
      <c r="D12" s="12" t="s">
        <v>85</v>
      </c>
      <c r="E12" s="7" t="s">
        <v>86</v>
      </c>
      <c r="F12" s="6" t="s">
        <v>81</v>
      </c>
      <c r="G12" s="15" t="s">
        <v>88</v>
      </c>
      <c r="H12" s="27">
        <v>40907</v>
      </c>
      <c r="I12" s="13">
        <v>85532257</v>
      </c>
      <c r="J12" s="6" t="s">
        <v>90</v>
      </c>
      <c r="K12" s="3" t="s">
        <v>94</v>
      </c>
      <c r="L12" s="2" t="s">
        <v>97</v>
      </c>
      <c r="M12" s="5">
        <v>48544</v>
      </c>
      <c r="N12" s="9" t="s">
        <v>106</v>
      </c>
      <c r="O12" s="9" t="s">
        <v>108</v>
      </c>
      <c r="P12" s="22">
        <v>83709554</v>
      </c>
      <c r="Q12" s="2" t="s">
        <v>111</v>
      </c>
      <c r="R12" s="2" t="s">
        <v>111</v>
      </c>
      <c r="S12" s="16" t="s">
        <v>116</v>
      </c>
      <c r="T12" s="19" t="s">
        <v>132</v>
      </c>
      <c r="U12" s="17" t="s">
        <v>130</v>
      </c>
      <c r="V12" s="25" t="s">
        <v>129</v>
      </c>
      <c r="W12" s="17" t="s">
        <v>130</v>
      </c>
      <c r="X12" s="26">
        <v>40977</v>
      </c>
      <c r="Y12" s="18" t="s">
        <v>122</v>
      </c>
      <c r="Z12" s="17" t="s">
        <v>125</v>
      </c>
      <c r="AA12" s="18" t="s">
        <v>128</v>
      </c>
      <c r="AB12" s="24" t="s">
        <v>84</v>
      </c>
      <c r="AC12" s="11">
        <v>43560</v>
      </c>
      <c r="AD12" s="11">
        <v>43529</v>
      </c>
      <c r="AE12" s="28" t="s">
        <v>131</v>
      </c>
    </row>
    <row r="13" spans="1:31" ht="24.95" customHeight="1" x14ac:dyDescent="0.25">
      <c r="A13" s="10">
        <v>2019</v>
      </c>
      <c r="B13" s="11">
        <v>43466</v>
      </c>
      <c r="C13" s="11">
        <v>43496</v>
      </c>
      <c r="D13" s="12" t="s">
        <v>85</v>
      </c>
      <c r="E13" s="7" t="s">
        <v>86</v>
      </c>
      <c r="F13" s="6" t="s">
        <v>80</v>
      </c>
      <c r="G13" s="15" t="s">
        <v>88</v>
      </c>
      <c r="H13" s="27">
        <v>37868</v>
      </c>
      <c r="I13" s="13">
        <v>66623356.659999996</v>
      </c>
      <c r="J13" s="6" t="s">
        <v>91</v>
      </c>
      <c r="K13" s="2" t="s">
        <v>95</v>
      </c>
      <c r="L13" s="4" t="s">
        <v>100</v>
      </c>
      <c r="M13" s="5">
        <v>45313</v>
      </c>
      <c r="N13" s="6" t="s">
        <v>101</v>
      </c>
      <c r="O13" s="9" t="s">
        <v>109</v>
      </c>
      <c r="P13" s="23">
        <v>0</v>
      </c>
      <c r="Q13" s="2" t="s">
        <v>111</v>
      </c>
      <c r="R13" s="2" t="s">
        <v>111</v>
      </c>
      <c r="S13" s="16" t="s">
        <v>117</v>
      </c>
      <c r="T13" s="19" t="s">
        <v>132</v>
      </c>
      <c r="U13" s="17" t="s">
        <v>130</v>
      </c>
      <c r="V13" s="25" t="s">
        <v>129</v>
      </c>
      <c r="W13" s="17" t="s">
        <v>130</v>
      </c>
      <c r="X13" s="26">
        <v>37868</v>
      </c>
      <c r="Y13" s="18" t="s">
        <v>123</v>
      </c>
      <c r="Z13" s="17" t="s">
        <v>125</v>
      </c>
      <c r="AA13" s="18" t="s">
        <v>128</v>
      </c>
      <c r="AB13" s="24" t="s">
        <v>84</v>
      </c>
      <c r="AC13" s="11">
        <v>43560</v>
      </c>
      <c r="AD13" s="11">
        <v>43529</v>
      </c>
      <c r="AE13" s="28" t="s">
        <v>131</v>
      </c>
    </row>
    <row r="14" spans="1:31" ht="24.95" customHeight="1" x14ac:dyDescent="0.25">
      <c r="A14" s="10">
        <v>2019</v>
      </c>
      <c r="B14" s="11">
        <v>43466</v>
      </c>
      <c r="C14" s="11">
        <v>43496</v>
      </c>
      <c r="D14" s="12" t="s">
        <v>85</v>
      </c>
      <c r="E14" s="7" t="s">
        <v>86</v>
      </c>
      <c r="F14" s="6" t="s">
        <v>80</v>
      </c>
      <c r="G14" s="6" t="s">
        <v>89</v>
      </c>
      <c r="H14" s="27">
        <v>39477</v>
      </c>
      <c r="I14" s="13">
        <v>19200000</v>
      </c>
      <c r="J14" s="6" t="s">
        <v>91</v>
      </c>
      <c r="K14" s="2" t="s">
        <v>96</v>
      </c>
      <c r="L14" s="2" t="s">
        <v>99</v>
      </c>
      <c r="M14" s="5">
        <v>44985</v>
      </c>
      <c r="N14" s="6" t="s">
        <v>101</v>
      </c>
      <c r="O14" s="9" t="s">
        <v>110</v>
      </c>
      <c r="P14" s="23">
        <v>0</v>
      </c>
      <c r="Q14" s="2" t="s">
        <v>111</v>
      </c>
      <c r="R14" s="2" t="s">
        <v>111</v>
      </c>
      <c r="S14" s="16" t="s">
        <v>118</v>
      </c>
      <c r="T14" s="21" t="s">
        <v>127</v>
      </c>
      <c r="U14" s="17" t="s">
        <v>130</v>
      </c>
      <c r="V14" s="25" t="s">
        <v>129</v>
      </c>
      <c r="W14" s="17" t="s">
        <v>130</v>
      </c>
      <c r="X14" s="26">
        <v>39499</v>
      </c>
      <c r="Y14" s="18" t="s">
        <v>124</v>
      </c>
      <c r="Z14" s="17" t="s">
        <v>125</v>
      </c>
      <c r="AA14" s="18" t="s">
        <v>128</v>
      </c>
      <c r="AB14" s="24" t="s">
        <v>84</v>
      </c>
      <c r="AC14" s="11">
        <v>43560</v>
      </c>
      <c r="AD14" s="11">
        <v>43529</v>
      </c>
      <c r="AE14" s="28" t="s">
        <v>131</v>
      </c>
    </row>
    <row r="15" spans="1:31" x14ac:dyDescent="0.25">
      <c r="U15" s="17"/>
      <c r="V15" s="25"/>
    </row>
  </sheetData>
  <mergeCells count="7">
    <mergeCell ref="A6:AE6"/>
    <mergeCell ref="A2:C2"/>
    <mergeCell ref="D2:F2"/>
    <mergeCell ref="G2:I2"/>
    <mergeCell ref="A3:C3"/>
    <mergeCell ref="D3:F3"/>
    <mergeCell ref="G3:I3"/>
  </mergeCells>
  <dataValidations count="2">
    <dataValidation type="list" allowBlank="1" showErrorMessage="1" sqref="F15:F201">
      <formula1>Hidden_15</formula1>
    </dataValidation>
    <dataValidation type="list" allowBlank="1" showInputMessage="1" showErrorMessage="1" sqref="F8:F14">
      <formula1>hidden1</formula1>
    </dataValidation>
  </dataValidations>
  <hyperlinks>
    <hyperlink ref="V8:V14" r:id="rId1" display="http://www.cegaipslp.org.mx/webcegaip.nsf/af56201fa851b94c862580be005c7aa5/3F759C718832B1A68625811800133AE6?OpenDocument"/>
    <hyperlink ref="T8" r:id="rId2"/>
    <hyperlink ref="T14" r:id="rId3"/>
    <hyperlink ref="S14" r:id="rId4"/>
    <hyperlink ref="S8" r:id="rId5"/>
    <hyperlink ref="S9" r:id="rId6"/>
    <hyperlink ref="S10" display="http://201.144.107.246/InfPubEstatal2/-Art%c3%adculo%2019.%20fracc.%20X/Informes%20de%20Deuda%20P%c3%bablica%20y%20relaci%c3%b3n%20de%20acreedores/Operaciones%20Finacieras%20de%20Deuda%20P%c3%bablica%20(CONVENIOS)/CONTRATOS/Contrato%20de%20apertura%20de%2"/>
    <hyperlink ref="S11" display="http://201.144.107.246/InfPubEstatal2/-Art%c3%adculo%2019.%20fracc.%20X/Informes%20de%20Deuda%20P%c3%bablica%20y%20relaci%c3%b3n%20de%20acreedores/Operaciones%20Finacieras%20de%20Deuda%20P%c3%bablica%20(CONVENIOS)/CONTRATOS/Contrato%20de%20apertura%20de%2"/>
    <hyperlink ref="S12" display="http://201.144.107.246/InfPubEstatal2/-Art%c3%adculo%2019.%20fracc.%20X/Informes%20de%20Deuda%20P%c3%bablica%20y%20relaci%c3%b3n%20de%20acreedores/Operaciones%20Finacieras%20de%20Deuda%20P%c3%bablica%20(CONVENIOS)/CONTRATOS/Contrato%20de%20apertura%20de%2"/>
    <hyperlink ref="S13" r:id="rId7"/>
    <hyperlink ref="Y9" r:id="rId8"/>
    <hyperlink ref="Y10" r:id="rId9"/>
    <hyperlink ref="Y11" r:id="rId10"/>
    <hyperlink ref="Y12" r:id="rId11"/>
    <hyperlink ref="Y13" r:id="rId12"/>
    <hyperlink ref="Y14" r:id="rId13"/>
    <hyperlink ref="Z9" r:id="rId14"/>
    <hyperlink ref="Z10" r:id="rId15"/>
    <hyperlink ref="Z11" r:id="rId16"/>
    <hyperlink ref="Z12" r:id="rId17"/>
    <hyperlink ref="Z14" r:id="rId18"/>
    <hyperlink ref="AA8" r:id="rId19"/>
    <hyperlink ref="AA9" r:id="rId20"/>
    <hyperlink ref="AA11" r:id="rId21"/>
    <hyperlink ref="AA12" r:id="rId22"/>
    <hyperlink ref="AA14" r:id="rId23"/>
    <hyperlink ref="AA10" r:id="rId24"/>
    <hyperlink ref="AA13" r:id="rId25"/>
    <hyperlink ref="U8" r:id="rId26" display="http://www.cegaipslp.org.mx/webcegaip2018N2.nsf/af56201fa851b94c862580be005c7aa5/DA280731004C7410862582CD00800F68?OpenDocument"/>
    <hyperlink ref="Y8" r:id="rId27" display="http://www.cegaipslp.org.mx/webcegaip.nsf/af56201fa851b94c862580be005c7aa5/3F759C718832B1A68625811800133AE6?OpenDocument"/>
  </hyperlinks>
  <pageMargins left="0.70866141732283472" right="0.70866141732283472" top="0.74803149606299213" bottom="0.74803149606299213" header="0.31496062992125984" footer="0.31496062992125984"/>
  <pageSetup scale="80" orientation="landscape"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cp:lastPrinted>2019-01-24T00:37:56Z</cp:lastPrinted>
  <dcterms:created xsi:type="dcterms:W3CDTF">2018-06-16T16:24:26Z</dcterms:created>
  <dcterms:modified xsi:type="dcterms:W3CDTF">2019-03-05T21:10:18Z</dcterms:modified>
</cp:coreProperties>
</file>